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seshiyx\Downloads\"/>
    </mc:Choice>
  </mc:AlternateContent>
  <xr:revisionPtr revIDLastSave="0" documentId="13_ncr:1_{D710BAB5-34CC-40D5-B154-58FA2B61EC62}" xr6:coauthVersionLast="47" xr6:coauthVersionMax="47" xr10:uidLastSave="{00000000-0000-0000-0000-000000000000}"/>
  <bookViews>
    <workbookView xWindow="-110" yWindow="-110" windowWidth="19420" windowHeight="10300" xr2:uid="{00000000-000D-0000-FFFF-FFFF00000000}"/>
  </bookViews>
  <sheets>
    <sheet name="PMS_2026" sheetId="3" r:id="rId1"/>
    <sheet name="PMS別紙（使用成績調査）" sheetId="4" r:id="rId2"/>
  </sheets>
  <definedNames>
    <definedName name="_xlnm._FilterDatabase" localSheetId="0" hidden="1">PMS_2026!$K$1:$K$5</definedName>
  </definedNames>
  <calcPr calcId="0"/>
</workbook>
</file>

<file path=xl/sharedStrings.xml><?xml version="1.0" encoding="utf-8"?>
<sst xmlns="http://schemas.openxmlformats.org/spreadsheetml/2006/main" count="79" uniqueCount="69">
  <si>
    <t>1</t>
    <phoneticPr fontId="2"/>
  </si>
  <si>
    <t>2</t>
    <phoneticPr fontId="2"/>
  </si>
  <si>
    <t>Center for International Blood and Marrow Transplant Research（CIBMTR）</t>
  </si>
  <si>
    <t>ブレヤンジ静注</t>
  </si>
  <si>
    <t>1. 緊急時に十分対応できる医療施設において、造血器悪性腫瘍及び造血幹細胞移植に関する十分な知識・経験を持つ医師のもとで、サイトカイン放出症候群の管理等の適切な対応がなされる体制下で本品を使用すること。
2. 国内での治験症例が極めて限られていることから、製造販売後、一定数の症例に係るデータが集積されるまでの間は、全症例を対象に使用の成績に関する調査を実施することにより、本品使用患者の背景情報を把握するとともに、本品の安全性及び有効性に関するデータを早期に収集し、本品の適正使用に必要な措置を講じること。</t>
  </si>
  <si>
    <t>無</t>
  </si>
  <si>
    <t>不明（EU RMP有）</t>
  </si>
  <si>
    <t>非実施</t>
  </si>
  <si>
    <t>有</t>
  </si>
  <si>
    <t>使用実態下における本品の安全性及び有効性の評価</t>
  </si>
  <si>
    <t>全例調査方式</t>
  </si>
  <si>
    <t>不明</t>
  </si>
  <si>
    <t>最長 8 年間</t>
  </si>
  <si>
    <t>使用成績調査</t>
    <phoneticPr fontId="2"/>
  </si>
  <si>
    <t>アクーゴ脳内移植用注</t>
    <phoneticPr fontId="2"/>
  </si>
  <si>
    <t>外傷性脳損傷に伴う慢性期の運動麻痺の改善</t>
    <phoneticPr fontId="2"/>
  </si>
  <si>
    <t>使用実態下での本品の安全性及び有効性の検討</t>
    <phoneticPr fontId="2"/>
  </si>
  <si>
    <t>最適使用推進ガイドライン</t>
    <phoneticPr fontId="2"/>
  </si>
  <si>
    <t>-</t>
    <phoneticPr fontId="2"/>
  </si>
  <si>
    <t>有</t>
    <phoneticPr fontId="2"/>
  </si>
  <si>
    <t>本品を移植されたすべての患者（製造販売後臨床試験で評価された患者は除く）</t>
    <rPh sb="0" eb="2">
      <t>ホンピン</t>
    </rPh>
    <rPh sb="3" eb="5">
      <t>イショク</t>
    </rPh>
    <rPh sb="12" eb="14">
      <t>カンジャ</t>
    </rPh>
    <rPh sb="15" eb="17">
      <t>セイゾウ</t>
    </rPh>
    <rPh sb="17" eb="19">
      <t>ハンバイ</t>
    </rPh>
    <rPh sb="19" eb="20">
      <t>ゴ</t>
    </rPh>
    <rPh sb="20" eb="22">
      <t>リンショウ</t>
    </rPh>
    <rPh sb="22" eb="24">
      <t>シケン</t>
    </rPh>
    <rPh sb="25" eb="27">
      <t>ヒョウカ</t>
    </rPh>
    <rPh sb="30" eb="32">
      <t>カンジャ</t>
    </rPh>
    <rPh sb="33" eb="34">
      <t>ノゾ</t>
    </rPh>
    <phoneticPr fontId="2"/>
  </si>
  <si>
    <t>効能、効果又は性能</t>
    <rPh sb="0" eb="2">
      <t>コウノウ</t>
    </rPh>
    <rPh sb="3" eb="5">
      <t>コウカ</t>
    </rPh>
    <rPh sb="5" eb="6">
      <t>マタ</t>
    </rPh>
    <rPh sb="7" eb="9">
      <t>セイノウ</t>
    </rPh>
    <phoneticPr fontId="2"/>
  </si>
  <si>
    <t>管理番号</t>
  </si>
  <si>
    <t>製品名</t>
  </si>
  <si>
    <t>以下の再発又は難治性の大細胞型B細胞リンパ腫
・ びまん性大細胞型B細胞リンパ腫、原発性縦隔大細胞型
B細胞リンパ腫、形質転換低悪性度非ホジキンリンパ
腫、高悪性度B細胞リンパ腫
再発又は難治性の濾胞性リンパ腫</t>
    <phoneticPr fontId="2"/>
  </si>
  <si>
    <t>試験名</t>
  </si>
  <si>
    <t>目的</t>
  </si>
  <si>
    <t>調査方法</t>
  </si>
  <si>
    <t>試験デザイン</t>
  </si>
  <si>
    <t>対照（有無）</t>
  </si>
  <si>
    <t>目標症例数</t>
  </si>
  <si>
    <t>予定症例数：70例</t>
    <phoneticPr fontId="2"/>
  </si>
  <si>
    <t>400例（LBCL及びFL3B：300 例、FL（Grade1、2、3A）：100例）
本申請の承認日以降に本品が投与された FL（Grade1、2、3A）の患者100例を追加する。</t>
    <phoneticPr fontId="2"/>
  </si>
  <si>
    <t>対象患者</t>
  </si>
  <si>
    <t>再発又は難治性のLBCL及びFL患者</t>
    <phoneticPr fontId="2"/>
  </si>
  <si>
    <t>観察期間</t>
  </si>
  <si>
    <t>調査期間</t>
  </si>
  <si>
    <t>有効性調査項目</t>
  </si>
  <si>
    <t>FIM、Motricity Index、自他覚的変化の全般的評価スコア</t>
    <rPh sb="20" eb="21">
      <t>ジ</t>
    </rPh>
    <rPh sb="21" eb="23">
      <t>タカク</t>
    </rPh>
    <rPh sb="23" eb="24">
      <t>テキ</t>
    </rPh>
    <rPh sb="24" eb="26">
      <t>ヘンカ</t>
    </rPh>
    <rPh sb="27" eb="30">
      <t>ゼンパンテキ</t>
    </rPh>
    <rPh sb="30" eb="32">
      <t>ヒョウカ</t>
    </rPh>
    <phoneticPr fontId="2"/>
  </si>
  <si>
    <t>安全性調査項目</t>
  </si>
  <si>
    <t>有害事象の発現状況 
重点調査項目：精神神経症状、免疫応答に伴う症状、感染、脳出血、認知機能障害、及び自殺・希死念慮</t>
    <phoneticPr fontId="2"/>
  </si>
  <si>
    <t>備考：参照資料等</t>
  </si>
  <si>
    <t>令和6年6月19日_審査報告書p48（表38）</t>
    <rPh sb="0" eb="2">
      <t>レイワ</t>
    </rPh>
    <rPh sb="3" eb="4">
      <t>ネン</t>
    </rPh>
    <rPh sb="5" eb="6">
      <t>ツキ</t>
    </rPh>
    <rPh sb="8" eb="9">
      <t>ヒ</t>
    </rPh>
    <rPh sb="10" eb="15">
      <t>シンサホウコクショ</t>
    </rPh>
    <rPh sb="19" eb="20">
      <t>ヒョウ</t>
    </rPh>
    <phoneticPr fontId="2"/>
  </si>
  <si>
    <t>審査報告書 p25</t>
    <phoneticPr fontId="2"/>
  </si>
  <si>
    <t>観察期間：本品移植後48週間
調査期間：販売開始から6年間 
登録期間：販売開始から4年間（承認の期限が7年となることを前提として設定）</t>
    <phoneticPr fontId="2"/>
  </si>
  <si>
    <t>LBCL 及びFL3B：最良治療効果、PFS、OS、無イベント生存期間（EFS）
FL（Grade 1、2、3A）：最良治療効果、PFS、OS</t>
    <phoneticPr fontId="2"/>
  </si>
  <si>
    <t>CRS、神経系事象*、感染症、低 γ グロブリン血症、マクロファージ活性化症候群（血球貪食性リンパ組織球症）、腫瘍崩壊症候群、血球減少（骨髄機能不全を含む）、自己免疫障害、移植片対宿主病の増悪、二次発がん（レンチウイルスベクターによる遺伝子挿入変異に起因する発がんを含む）、過敏症、脳浮腫、妊娠及び授乳への影響及び長期の安全性</t>
    <rPh sb="55" eb="59">
      <t>シュヨウホウカイ</t>
    </rPh>
    <rPh sb="59" eb="62">
      <t>ショウコウグン</t>
    </rPh>
    <phoneticPr fontId="2"/>
  </si>
  <si>
    <t>効能効果（簡略記載）</t>
  </si>
  <si>
    <t>承認条件・期限</t>
  </si>
  <si>
    <t>期限条件付承認（有無）</t>
  </si>
  <si>
    <t>RMPプラン
・制同上必要はない
・審査報告書等の関連記載</t>
  </si>
  <si>
    <t>製造販売後試験の要約</t>
  </si>
  <si>
    <t>適正使用ガイド</t>
    <phoneticPr fontId="2"/>
  </si>
  <si>
    <t>患者向けガイド</t>
  </si>
  <si>
    <t>レジストリの概要</t>
  </si>
  <si>
    <t>データベースの管理者</t>
  </si>
  <si>
    <t>別紙の有無</t>
  </si>
  <si>
    <t>備考</t>
  </si>
  <si>
    <t>承認の期限　7年</t>
    <rPh sb="0" eb="2">
      <t>ショウニン</t>
    </rPh>
    <rPh sb="3" eb="5">
      <t>キゲン</t>
    </rPh>
    <rPh sb="7" eb="8">
      <t>ネン</t>
    </rPh>
    <phoneticPr fontId="2"/>
  </si>
  <si>
    <t>審査報告(2)　令和6年3月13日
1.2　安全性について
機構は、審査報告（1）の「6.R.2安全性について」の項における検討の結果、TBI-01試験におけるSB623群の有害事象は、偽手術群と比較して明らかに問題となるリスクは認められていないことから、現時点で、本品の安全性は許容可能であると判断した。また、本品は定位脳手術により脳への局所投与を行う製品であり、頭蓋内出血等の手技に伴う合併症を含め本品の臨床試験で認められた事象については十分な注意が必要であることから、TBIの治療及び定位脳手術に十分な経験及び知識を有する医師が、本品に関する十分な知識を有した上で、術後合併症等に対して十分な設備及び体制の整った施設で使用することは重要であると判断した。</t>
    <rPh sb="8" eb="10">
      <t>レイワ</t>
    </rPh>
    <rPh sb="11" eb="12">
      <t>ネン</t>
    </rPh>
    <rPh sb="13" eb="14">
      <t>ツキ</t>
    </rPh>
    <rPh sb="16" eb="17">
      <t>ヒ</t>
    </rPh>
    <phoneticPr fontId="2"/>
  </si>
  <si>
    <t>不明</t>
    <rPh sb="0" eb="2">
      <t>フメイ</t>
    </rPh>
    <phoneticPr fontId="2"/>
  </si>
  <si>
    <t>有（医療関係者向け企業ウェブサイトに掲載）
本品による治療を適正に実施していただくために、投与患者の選択、投与方法、投与に際して注意すべき事項、注意を要する副作用とその対策等について解説。
chrome-extension://efaidnbmnnnibpcajpcglclefindmkaj/https://www.bmshealthcare.jp/content/dam/buildeasy/apac-commercial/bms-healthcare-jp/ja/documents/products/breyanzi/BREYANZI_guide.pdf</t>
    <phoneticPr fontId="2"/>
  </si>
  <si>
    <t>※新規承認時からの変更箇所を取り消し線で示した。なおその他の記載内容は2025年12月時点の情報を反映している。</t>
    <rPh sb="14" eb="15">
      <t>ト</t>
    </rPh>
    <rPh sb="16" eb="17">
      <t>ケ</t>
    </rPh>
    <rPh sb="18" eb="19">
      <t>セン</t>
    </rPh>
    <phoneticPr fontId="2"/>
  </si>
  <si>
    <r>
      <rPr>
        <strike/>
        <sz val="10"/>
        <rFont val="ＭＳ Ｐゴシック"/>
        <family val="3"/>
        <charset val="128"/>
      </rPr>
      <t>1. 本品の製造実績が限られていることを踏まえ、あらかじめ定めた計画に基づき、本品の品質に関する情報を速やかに収集するとともに、治験製品と本品との品質の同等性／同質性を評価し、結果を報告すること。また、当該結果を踏まえ、必要な承認事項一部変更承認申請を行うとともに、当該申請が承認されるまでの間、本品の出荷を行わないこと。</t>
    </r>
    <r>
      <rPr>
        <sz val="10"/>
        <rFont val="ＭＳ Ｐゴシック"/>
        <family val="3"/>
        <charset val="128"/>
      </rPr>
      <t xml:space="preserve">
2. 緊急時に十分対応できる医療施設において、外傷性脳損傷の診断・治療及び定位脳手術手技に十分な知識・経験を持つ医師が、本品の臨床試験成績及び有害事象等の知識を十分に習得した上で、本品が使用されるようにすること。
3. 条件及び期限付承認後に改めて行う本品の製造販売承認申請までの期間中は、本品を使用する症例全例を対象として製造販売後承認条件評価を行うこと。
4. 条件及び期限付承認後に改めて行う本品の製造販売承認申請までの期間中、本品の作用機序を反映する生物学的特性に関する情報を収集し、品質管理戦略の改良等の必要な措置を講じること。</t>
    </r>
    <phoneticPr fontId="2"/>
  </si>
  <si>
    <t>再発又は難治性の大細胞型 B 細胞リンパ腫
再発又は難治性の濾胞性リンパ腫</t>
    <phoneticPr fontId="2"/>
  </si>
  <si>
    <t>有（医療関係者向け企業ウェブサイトにて公開）
投与後4週間は適切な医療機関をすぐ受診する、また、サイトカイン放出症候群や神経系事象の症状があらわれた場合には、すぐに主治医に連絡するよう記載された「ブレヤンジ連絡カード」を常時携帯するよう記載。
https://file.bmshealthcare.jp/bmshealthcare/pdf/patient/BRE-patient-2107.pdf</t>
    <phoneticPr fontId="2"/>
  </si>
  <si>
    <t>有
https://www.pmda.go.jp/files/000270020.pdf</t>
    <phoneticPr fontId="2"/>
  </si>
  <si>
    <t>FormsNetに蓄積されるデータのうち、日本造血細胞移植データセンターを経由して本調査の対象集団に該当するデータを申請者が入手する。</t>
    <rPh sb="41" eb="42">
      <t>ホン</t>
    </rPh>
    <phoneticPr fontId="2"/>
  </si>
  <si>
    <t>*：これまで安全性の検討事項に含まれていた「脳浮腫」については、神経系事象との関連を示唆する脳浮腫の報告が蓄積していることを踏まえ、安全性の検討事項の「神経系事象」に含めて検討を行う。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</si>
</sst>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rial"/>
      <scheme val="minor"/>
    </font>
    <font>
      <sz val="11"/>
      <color theme="1"/>
      <name val="Arial"/>
      <family val="2"/>
      <charset val="128"/>
      <scheme val="minor"/>
    </font>
    <font>
      <sz val="6"/>
      <name val="Arial"/>
      <family val="3"/>
      <charset val="128"/>
      <scheme val="minor"/>
    </font>
    <font>
      <sz val="10"/>
      <name val="ＭＳ Ｐゴシック"/>
      <family val="3"/>
      <charset val="128"/>
    </font>
    <font>
      <b/>
      <sz val="10"/>
      <name val="ＭＳ Ｐゴシック"/>
      <family val="3"/>
      <charset val="128"/>
    </font>
    <font>
      <strike/>
      <sz val="10"/>
      <name val="ＭＳ Ｐゴシック"/>
      <family val="3"/>
      <charset val="128"/>
    </font>
  </fonts>
  <fills count="5">
    <fill>
      <patternFill patternType="none"/>
    </fill>
    <fill>
      <patternFill patternType="gray125"/>
    </fill>
    <fill>
      <patternFill patternType="solid">
        <fgColor theme="0" tint="-0.14999847407452621"/>
        <bgColor theme="0" tint="-0.14999847407452621"/>
      </patternFill>
    </fill>
    <fill>
      <patternFill patternType="solid">
        <fgColor theme="4" tint="0.59999389629810485"/>
        <bgColor theme="4" tint="0.59999389629810485"/>
      </patternFill>
    </fill>
    <fill>
      <patternFill patternType="solid">
        <fgColor theme="5"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17">
    <xf numFmtId="0" fontId="0" fillId="0" borderId="0" xfId="0">
      <alignment vertical="center"/>
    </xf>
    <xf numFmtId="0" fontId="3" fillId="0" borderId="1" xfId="0" applyFont="1" applyBorder="1" applyAlignment="1">
      <alignment vertical="center" wrapText="1"/>
    </xf>
    <xf numFmtId="0" fontId="3" fillId="3" borderId="1" xfId="0" applyFont="1" applyFill="1" applyBorder="1">
      <alignment vertical="center"/>
    </xf>
    <xf numFmtId="49" fontId="3" fillId="0" borderId="1" xfId="0" applyNumberFormat="1" applyFont="1" applyBorder="1">
      <alignment vertical="center"/>
    </xf>
    <xf numFmtId="0" fontId="3" fillId="0" borderId="0" xfId="0" applyFont="1">
      <alignment vertical="center"/>
    </xf>
    <xf numFmtId="0" fontId="3" fillId="3" borderId="1" xfId="0" applyFont="1" applyFill="1" applyBorder="1" applyAlignment="1">
      <alignment horizontal="left" vertical="top" wrapText="1"/>
    </xf>
    <xf numFmtId="0" fontId="3" fillId="4" borderId="1" xfId="0" applyFont="1" applyFill="1" applyBorder="1" applyAlignment="1">
      <alignment vertical="center" wrapText="1"/>
    </xf>
    <xf numFmtId="0" fontId="3" fillId="3" borderId="1" xfId="0" applyFont="1" applyFill="1" applyBorder="1" applyAlignment="1">
      <alignment vertical="center" wrapText="1"/>
    </xf>
    <xf numFmtId="0" fontId="3" fillId="0" borderId="1" xfId="0" applyFont="1" applyBorder="1">
      <alignment vertical="center"/>
    </xf>
    <xf numFmtId="0" fontId="4" fillId="2" borderId="1" xfId="0" applyFont="1" applyFill="1" applyBorder="1" applyAlignment="1">
      <alignment vertical="center" wrapText="1"/>
    </xf>
    <xf numFmtId="0" fontId="3" fillId="0" borderId="1" xfId="0" applyFont="1" applyBorder="1" applyAlignment="1">
      <alignment horizontal="left" vertical="top" wrapText="1"/>
    </xf>
    <xf numFmtId="49" fontId="3" fillId="0" borderId="0" xfId="0" applyNumberFormat="1" applyFont="1">
      <alignment vertical="center"/>
    </xf>
    <xf numFmtId="49" fontId="4" fillId="2" borderId="1" xfId="0" applyNumberFormat="1" applyFont="1" applyFill="1" applyBorder="1" applyAlignment="1">
      <alignment vertical="center" wrapText="1"/>
    </xf>
    <xf numFmtId="0" fontId="3" fillId="0" borderId="0" xfId="0" applyFont="1" applyAlignment="1">
      <alignment vertical="center" wrapText="1"/>
    </xf>
    <xf numFmtId="0" fontId="3" fillId="4" borderId="1" xfId="0" applyFont="1" applyFill="1" applyBorder="1" applyAlignment="1">
      <alignment horizontal="left" vertical="top" wrapText="1"/>
    </xf>
    <xf numFmtId="0" fontId="3" fillId="0" borderId="1" xfId="0" applyFont="1" applyBorder="1" applyAlignment="1">
      <alignment vertical="top" wrapText="1"/>
    </xf>
    <xf numFmtId="0" fontId="3" fillId="3" borderId="1" xfId="0" applyFont="1" applyFill="1" applyBorder="1">
      <alignment vertical="center"/>
    </xf>
  </cellXfs>
  <cellStyles count="2">
    <cellStyle name="標準" xfId="0" builtinId="0"/>
    <cellStyle name="標準 3" xfId="1" xr:uid="{46383941-B34F-4496-B93F-B382A5228C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D22AB-644B-4767-A1DC-3AAEE0077A99}">
  <sheetPr>
    <pageSetUpPr fitToPage="1"/>
  </sheetPr>
  <dimension ref="A1:N4"/>
  <sheetViews>
    <sheetView tabSelected="1" zoomScaleNormal="100" workbookViewId="0">
      <pane xSplit="2" ySplit="1" topLeftCell="C2" activePane="bottomRight" state="frozen"/>
      <selection activeCell="F1" sqref="F1"/>
      <selection pane="topRight"/>
      <selection pane="bottomLeft"/>
      <selection pane="bottomRight" activeCell="A2" sqref="A2"/>
    </sheetView>
  </sheetViews>
  <sheetFormatPr defaultColWidth="9" defaultRowHeight="12" x14ac:dyDescent="0.3"/>
  <cols>
    <col min="1" max="1" width="4.83203125" style="13" customWidth="1"/>
    <col min="2" max="2" width="23.33203125" style="13" customWidth="1"/>
    <col min="3" max="3" width="32.08203125" style="13" customWidth="1"/>
    <col min="4" max="4" width="50.58203125" style="13" customWidth="1"/>
    <col min="5" max="5" width="20.58203125" style="13" customWidth="1"/>
    <col min="6" max="6" width="50.58203125" style="13" customWidth="1"/>
    <col min="7" max="7" width="21.58203125" style="13" hidden="1" customWidth="1"/>
    <col min="8" max="8" width="20.58203125" style="13" customWidth="1"/>
    <col min="9" max="10" width="50.58203125" style="13" customWidth="1"/>
    <col min="11" max="12" width="20.58203125" style="13" customWidth="1"/>
    <col min="13" max="13" width="13.5" style="13" customWidth="1"/>
    <col min="14" max="14" width="21.08203125" style="13" hidden="1" customWidth="1"/>
    <col min="15" max="15" width="11.5" style="13" customWidth="1"/>
    <col min="16" max="16" width="12.83203125" style="13" customWidth="1"/>
    <col min="17" max="17" width="11.5" style="13" customWidth="1"/>
    <col min="18" max="18" width="12.08203125" style="13" customWidth="1"/>
    <col min="19" max="19" width="12.33203125" style="13" customWidth="1"/>
    <col min="20" max="20" width="18.5" style="13" customWidth="1"/>
    <col min="21" max="16384" width="9" style="13"/>
  </cols>
  <sheetData>
    <row r="1" spans="1:14" ht="36" x14ac:dyDescent="0.3">
      <c r="A1" s="12" t="s">
        <v>22</v>
      </c>
      <c r="B1" s="9" t="s">
        <v>23</v>
      </c>
      <c r="C1" s="9" t="s">
        <v>47</v>
      </c>
      <c r="D1" s="9" t="s">
        <v>48</v>
      </c>
      <c r="E1" s="9" t="s">
        <v>49</v>
      </c>
      <c r="F1" s="9" t="s">
        <v>50</v>
      </c>
      <c r="G1" s="9" t="s">
        <v>51</v>
      </c>
      <c r="H1" s="9" t="s">
        <v>52</v>
      </c>
      <c r="I1" s="9" t="s">
        <v>53</v>
      </c>
      <c r="J1" s="9" t="s">
        <v>17</v>
      </c>
      <c r="K1" s="9" t="s">
        <v>54</v>
      </c>
      <c r="L1" s="9" t="s">
        <v>55</v>
      </c>
      <c r="M1" s="9" t="s">
        <v>56</v>
      </c>
      <c r="N1" s="9" t="s">
        <v>57</v>
      </c>
    </row>
    <row r="2" spans="1:14" ht="201" customHeight="1" x14ac:dyDescent="0.3">
      <c r="A2" s="10">
        <v>1</v>
      </c>
      <c r="B2" s="10" t="s">
        <v>14</v>
      </c>
      <c r="C2" s="10" t="s">
        <v>15</v>
      </c>
      <c r="D2" s="10" t="s">
        <v>63</v>
      </c>
      <c r="E2" s="10" t="s">
        <v>58</v>
      </c>
      <c r="F2" s="10" t="s">
        <v>59</v>
      </c>
      <c r="G2" s="14"/>
      <c r="H2" s="10" t="s">
        <v>18</v>
      </c>
      <c r="I2" s="10" t="s">
        <v>18</v>
      </c>
      <c r="J2" s="10" t="s">
        <v>18</v>
      </c>
      <c r="K2" s="15" t="s">
        <v>60</v>
      </c>
      <c r="L2" s="15" t="s">
        <v>60</v>
      </c>
      <c r="M2" s="10" t="s">
        <v>19</v>
      </c>
      <c r="N2" s="1"/>
    </row>
    <row r="3" spans="1:14" ht="226.5" customHeight="1" x14ac:dyDescent="0.3">
      <c r="A3" s="10">
        <v>2</v>
      </c>
      <c r="B3" s="10" t="s">
        <v>3</v>
      </c>
      <c r="C3" s="10" t="s">
        <v>64</v>
      </c>
      <c r="D3" s="10" t="s">
        <v>4</v>
      </c>
      <c r="E3" s="10" t="s">
        <v>5</v>
      </c>
      <c r="F3" s="10" t="s">
        <v>6</v>
      </c>
      <c r="G3" s="10" t="s">
        <v>7</v>
      </c>
      <c r="H3" s="10" t="s">
        <v>61</v>
      </c>
      <c r="I3" s="10" t="s">
        <v>65</v>
      </c>
      <c r="J3" s="10" t="s">
        <v>66</v>
      </c>
      <c r="K3" s="10" t="s">
        <v>67</v>
      </c>
      <c r="L3" s="10" t="s">
        <v>2</v>
      </c>
      <c r="M3" s="10" t="s">
        <v>8</v>
      </c>
      <c r="N3" s="1"/>
    </row>
    <row r="4" spans="1:14" x14ac:dyDescent="0.3">
      <c r="A4" s="11" t="s">
        <v>62</v>
      </c>
    </row>
  </sheetData>
  <phoneticPr fontId="2"/>
  <dataValidations count="1">
    <dataValidation type="list" allowBlank="1" showInputMessage="1" showErrorMessage="1" sqref="M2:M3" xr:uid="{D88FF3C6-4BC7-47BD-B49A-30799E802373}">
      <formula1>"あり,なし"</formula1>
    </dataValidation>
  </dataValidations>
  <pageMargins left="0.7" right="0.7" top="0.75" bottom="0.75" header="0.3" footer="0.3"/>
  <pageSetup paperSize="8" fitToWidth="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F9D29-0CB1-4F9A-9B9E-327482B538DC}">
  <sheetPr>
    <pageSetUpPr fitToPage="1"/>
  </sheetPr>
  <dimension ref="A1:C16"/>
  <sheetViews>
    <sheetView zoomScaleNormal="100" workbookViewId="0">
      <selection activeCell="A3" sqref="A3"/>
    </sheetView>
  </sheetViews>
  <sheetFormatPr defaultColWidth="9" defaultRowHeight="12" x14ac:dyDescent="0.3"/>
  <cols>
    <col min="1" max="1" width="19.08203125" style="4" customWidth="1"/>
    <col min="2" max="3" width="47.08203125" style="4" customWidth="1"/>
    <col min="4" max="16384" width="9" style="4"/>
  </cols>
  <sheetData>
    <row r="1" spans="1:3" x14ac:dyDescent="0.3">
      <c r="A1" s="2" t="s">
        <v>22</v>
      </c>
      <c r="B1" s="3" t="s">
        <v>0</v>
      </c>
      <c r="C1" s="3" t="s">
        <v>1</v>
      </c>
    </row>
    <row r="2" spans="1:3" x14ac:dyDescent="0.3">
      <c r="A2" s="2" t="s">
        <v>23</v>
      </c>
      <c r="B2" s="1" t="s">
        <v>14</v>
      </c>
      <c r="C2" s="1" t="s">
        <v>3</v>
      </c>
    </row>
    <row r="3" spans="1:3" ht="60" x14ac:dyDescent="0.3">
      <c r="A3" s="2" t="s">
        <v>21</v>
      </c>
      <c r="B3" s="1" t="s">
        <v>15</v>
      </c>
      <c r="C3" s="1" t="s">
        <v>24</v>
      </c>
    </row>
    <row r="4" spans="1:3" x14ac:dyDescent="0.3">
      <c r="A4" s="5" t="s">
        <v>25</v>
      </c>
      <c r="B4" s="1" t="s">
        <v>13</v>
      </c>
      <c r="C4" s="1" t="s">
        <v>13</v>
      </c>
    </row>
    <row r="5" spans="1:3" x14ac:dyDescent="0.3">
      <c r="A5" s="2" t="s">
        <v>26</v>
      </c>
      <c r="B5" s="1" t="s">
        <v>16</v>
      </c>
      <c r="C5" s="1" t="s">
        <v>9</v>
      </c>
    </row>
    <row r="6" spans="1:3" x14ac:dyDescent="0.3">
      <c r="A6" s="2" t="s">
        <v>27</v>
      </c>
      <c r="B6" s="1"/>
      <c r="C6" s="1" t="s">
        <v>10</v>
      </c>
    </row>
    <row r="7" spans="1:3" hidden="1" x14ac:dyDescent="0.3">
      <c r="A7" s="2" t="s">
        <v>28</v>
      </c>
      <c r="B7" s="6"/>
      <c r="C7" s="1"/>
    </row>
    <row r="8" spans="1:3" hidden="1" x14ac:dyDescent="0.3">
      <c r="A8" s="2" t="s">
        <v>29</v>
      </c>
      <c r="B8" s="6"/>
      <c r="C8" s="1" t="s">
        <v>11</v>
      </c>
    </row>
    <row r="9" spans="1:3" ht="36" x14ac:dyDescent="0.3">
      <c r="A9" s="2" t="s">
        <v>30</v>
      </c>
      <c r="B9" s="1" t="s">
        <v>31</v>
      </c>
      <c r="C9" s="1" t="s">
        <v>32</v>
      </c>
    </row>
    <row r="10" spans="1:3" ht="24" x14ac:dyDescent="0.3">
      <c r="A10" s="2" t="s">
        <v>33</v>
      </c>
      <c r="B10" s="1" t="s">
        <v>20</v>
      </c>
      <c r="C10" s="1" t="s">
        <v>34</v>
      </c>
    </row>
    <row r="11" spans="1:3" ht="48" x14ac:dyDescent="0.3">
      <c r="A11" s="7" t="s">
        <v>35</v>
      </c>
      <c r="B11" s="1" t="s">
        <v>44</v>
      </c>
      <c r="C11" s="1" t="s">
        <v>12</v>
      </c>
    </row>
    <row r="12" spans="1:3" hidden="1" x14ac:dyDescent="0.3">
      <c r="A12" s="2" t="s">
        <v>36</v>
      </c>
      <c r="B12" s="1"/>
      <c r="C12" s="1" t="s">
        <v>11</v>
      </c>
    </row>
    <row r="13" spans="1:3" ht="36" x14ac:dyDescent="0.3">
      <c r="A13" s="2" t="s">
        <v>37</v>
      </c>
      <c r="B13" s="1" t="s">
        <v>38</v>
      </c>
      <c r="C13" s="1" t="s">
        <v>45</v>
      </c>
    </row>
    <row r="14" spans="1:3" ht="72" x14ac:dyDescent="0.3">
      <c r="A14" s="2" t="s">
        <v>39</v>
      </c>
      <c r="B14" s="1" t="s">
        <v>40</v>
      </c>
      <c r="C14" s="1" t="s">
        <v>46</v>
      </c>
    </row>
    <row r="15" spans="1:3" x14ac:dyDescent="0.3">
      <c r="A15" s="16" t="s">
        <v>41</v>
      </c>
      <c r="B15" s="1" t="s">
        <v>42</v>
      </c>
      <c r="C15" s="8" t="s">
        <v>43</v>
      </c>
    </row>
    <row r="16" spans="1:3" ht="48" x14ac:dyDescent="0.3">
      <c r="A16" s="16"/>
      <c r="B16" s="8"/>
      <c r="C16" s="1" t="s">
        <v>68</v>
      </c>
    </row>
  </sheetData>
  <mergeCells count="1">
    <mergeCell ref="A15:A16"/>
  </mergeCells>
  <phoneticPr fontId="2"/>
  <pageMargins left="0.7" right="0.7" top="0.75" bottom="0.75" header="0.3" footer="0.3"/>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E894E2B400DFD449D13DA20F679FA57" ma:contentTypeVersion="15" ma:contentTypeDescription="新しいドキュメントを作成します。" ma:contentTypeScope="" ma:versionID="04d4da075e3b06fea67177a0a47cb700">
  <xsd:schema xmlns:xsd="http://www.w3.org/2001/XMLSchema" xmlns:xs="http://www.w3.org/2001/XMLSchema" xmlns:p="http://schemas.microsoft.com/office/2006/metadata/properties" xmlns:ns2="e07015fe-04f4-45c9-9e8e-98a1b8baabbc" xmlns:ns3="8098ae70-de9b-4b07-8ed2-93e0fd620fd3" targetNamespace="http://schemas.microsoft.com/office/2006/metadata/properties" ma:root="true" ma:fieldsID="7b2c676a7524c080b0e63ad2b37808b3" ns2:_="" ns3:_="">
    <xsd:import namespace="e07015fe-04f4-45c9-9e8e-98a1b8baabbc"/>
    <xsd:import namespace="8098ae70-de9b-4b07-8ed2-93e0fd620fd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7015fe-04f4-45c9-9e8e-98a1b8baab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53c2da0-965e-4c49-9e20-3f75548340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98ae70-de9b-4b07-8ed2-93e0fd620fd3"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e36bfe10-b774-415f-adba-ecc913427601}" ma:internalName="TaxCatchAll" ma:showField="CatchAllData" ma:web="8098ae70-de9b-4b07-8ed2-93e0fd620f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098ae70-de9b-4b07-8ed2-93e0fd620fd3" xsi:nil="true"/>
    <lcf76f155ced4ddcb4097134ff3c332f xmlns="e07015fe-04f4-45c9-9e8e-98a1b8baab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F05992B-9DE6-49AE-846D-C4301E01F0F7}">
  <ds:schemaRefs>
    <ds:schemaRef ds:uri="http://schemas.microsoft.com/sharepoint/v3/contenttype/forms"/>
  </ds:schemaRefs>
</ds:datastoreItem>
</file>

<file path=customXml/itemProps2.xml><?xml version="1.0" encoding="utf-8"?>
<ds:datastoreItem xmlns:ds="http://schemas.openxmlformats.org/officeDocument/2006/customXml" ds:itemID="{F4E6EA6E-3C7D-44E6-8388-77470AFA20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7015fe-04f4-45c9-9e8e-98a1b8baabbc"/>
    <ds:schemaRef ds:uri="8098ae70-de9b-4b07-8ed2-93e0fd620f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BA7C9D-7461-43AE-A2A3-01ABC90BEF98}">
  <ds:schemaRef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8098ae70-de9b-4b07-8ed2-93e0fd620fd3"/>
    <ds:schemaRef ds:uri="http://purl.org/dc/terms/"/>
    <ds:schemaRef ds:uri="e07015fe-04f4-45c9-9e8e-98a1b8ba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PMS_2026</vt:lpstr>
      <vt:lpstr>PMS別紙（使用成績調査）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Ikeda, Akiko (002473) [JANJP]</dc:creator>
  <cp:lastModifiedBy>Seshime, Yasuyo</cp:lastModifiedBy>
  <cp:revision>1</cp:revision>
  <cp:lastPrinted>2026-04-07T05:21:14Z</cp:lastPrinted>
  <dcterms:created xsi:type="dcterms:W3CDTF">2020-07-03T03:00:43Z</dcterms:created>
  <dcterms:modified xsi:type="dcterms:W3CDTF">2026-04-07T05:57:31Z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0x010100AE894E2B400DFD449D13DA20F679FA57</vt:lpwstr>
  </property>
  <property fmtid="{D5CDD505-2E9C-101B-9397-08002B2CF9AE}" pid="3" name="MediaServiceImageTags">
    <vt:lpwstr/>
  </property>
  <property fmtid="{D5CDD505-2E9C-101B-9397-08002B2CF9AE}" pid="4" name="MSIP_Label_e81acc0d-dcc4-4dc9-a2c5-be70b05a2fe6_Enabled">
    <vt:lpwstr>true</vt:lpwstr>
  </property>
  <property fmtid="{D5CDD505-2E9C-101B-9397-08002B2CF9AE}" pid="5" name="MSIP_Label_e81acc0d-dcc4-4dc9-a2c5-be70b05a2fe6_SetDate">
    <vt:lpwstr>2026-02-24T06:11:48Z</vt:lpwstr>
  </property>
  <property fmtid="{D5CDD505-2E9C-101B-9397-08002B2CF9AE}" pid="6" name="MSIP_Label_e81acc0d-dcc4-4dc9-a2c5-be70b05a2fe6_Method">
    <vt:lpwstr>Privileged</vt:lpwstr>
  </property>
  <property fmtid="{D5CDD505-2E9C-101B-9397-08002B2CF9AE}" pid="7" name="MSIP_Label_e81acc0d-dcc4-4dc9-a2c5-be70b05a2fe6_Name">
    <vt:lpwstr>e81acc0d-dcc4-4dc9-a2c5-be70b05a2fe6</vt:lpwstr>
  </property>
  <property fmtid="{D5CDD505-2E9C-101B-9397-08002B2CF9AE}" pid="8" name="MSIP_Label_e81acc0d-dcc4-4dc9-a2c5-be70b05a2fe6_SiteId">
    <vt:lpwstr>a00de4ec-48a8-43a6-be74-e31274e2060d</vt:lpwstr>
  </property>
  <property fmtid="{D5CDD505-2E9C-101B-9397-08002B2CF9AE}" pid="9" name="MSIP_Label_e81acc0d-dcc4-4dc9-a2c5-be70b05a2fe6_ActionId">
    <vt:lpwstr>2023d7b5-2a44-41ea-8abf-430d80b9f832</vt:lpwstr>
  </property>
  <property fmtid="{D5CDD505-2E9C-101B-9397-08002B2CF9AE}" pid="10" name="MSIP_Label_e81acc0d-dcc4-4dc9-a2c5-be70b05a2fe6_ContentBits">
    <vt:lpwstr>0</vt:lpwstr>
  </property>
  <property fmtid="{D5CDD505-2E9C-101B-9397-08002B2CF9AE}" pid="11" name="MSIP_Label_e81acc0d-dcc4-4dc9-a2c5-be70b05a2fe6_Tag">
    <vt:lpwstr>10, 0, 1, 1</vt:lpwstr>
  </property>
</Properties>
</file>